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632d586abc463590/Dokumenty/stavba Brno/"/>
    </mc:Choice>
  </mc:AlternateContent>
  <bookViews>
    <workbookView xWindow="0" yWindow="0" windowWidth="22968" windowHeight="7740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8" i="1" l="1"/>
  <c r="U68" i="1"/>
  <c r="T68" i="1"/>
  <c r="W68" i="1"/>
  <c r="V68" i="1"/>
  <c r="S68" i="1"/>
  <c r="R68" i="1"/>
  <c r="Q68" i="1"/>
  <c r="P68" i="1"/>
</calcChain>
</file>

<file path=xl/sharedStrings.xml><?xml version="1.0" encoding="utf-8"?>
<sst xmlns="http://schemas.openxmlformats.org/spreadsheetml/2006/main" count="81" uniqueCount="77">
  <si>
    <t>vyklizení staveniště</t>
  </si>
  <si>
    <t>montáž svítidel, vypínačů, zásuvek, čidel, ovladačů a hlásičů</t>
  </si>
  <si>
    <t>vysprávka maleb</t>
  </si>
  <si>
    <t>montáž obložkových zárubní, dveřních křídel, kování</t>
  </si>
  <si>
    <t>montáž zařizovacích předmětů ZTI - umyvadla, WC, výlevky, baterie, příslušenství</t>
  </si>
  <si>
    <t>pokládka marmoleum</t>
  </si>
  <si>
    <t>dlažby a obklady WC, sprcha,</t>
  </si>
  <si>
    <t>montáž vzduchotechnických rozvodů - ventilátory, ovladače</t>
  </si>
  <si>
    <t>montáž ohřívače TUV včetně propojení systému 1.PP-4.NP</t>
  </si>
  <si>
    <t>dodávka a montáž vybavení prádelny - pračka, sušička</t>
  </si>
  <si>
    <t>montáž kuchyňských linek, keramický obklad pod linku, napojení na média</t>
  </si>
  <si>
    <t>finální úklid</t>
  </si>
  <si>
    <t>montáž oplocení - uliční část, včetně pojízdné brány a ovládání</t>
  </si>
  <si>
    <t>opláště dřevěných prvků - PBŘ + nově vzniklé prvky krovu, interiérové prvky</t>
  </si>
  <si>
    <t>malby stěn a stropů - mimo místnosti s keramickými obklady</t>
  </si>
  <si>
    <t>malby stěn a stropů - místnosti s keramickými obklady</t>
  </si>
  <si>
    <t>montáž slaboproudé elektroinstalace - rozvaděč</t>
  </si>
  <si>
    <t>montáž elektroinstalace - rozvaděč</t>
  </si>
  <si>
    <t>montáž kotlů ÚT v 1.PP, propojení systému 1.PP-1.NP-4.NP</t>
  </si>
  <si>
    <t>rozprostření ornice, osetí travním semenem, výsadba zeleně</t>
  </si>
  <si>
    <t>HARMONOGRAM PRACÍ</t>
  </si>
  <si>
    <t>montáž gastro - vzduchotechnická jednotka, měření + regulace</t>
  </si>
  <si>
    <t>nadbetonáž schodišťových stupňů, lité marmoleum, zábradlí</t>
  </si>
  <si>
    <t>pokládka marmoleum - dokončení soklů po zárubních</t>
  </si>
  <si>
    <t>potěry v sociálních místnostech, stěrkové izolace</t>
  </si>
  <si>
    <t>montáž SDK - vzduchotechnická jádra SDK opláštění</t>
  </si>
  <si>
    <t>montáž radiátorů</t>
  </si>
  <si>
    <t>BONAPART GROUP sro</t>
  </si>
  <si>
    <t>Božetěchova 15</t>
  </si>
  <si>
    <t>požární vodovod - vystrojení hydrantu</t>
  </si>
  <si>
    <t>projektová dokumentace skutečného stavu</t>
  </si>
  <si>
    <t>doklady o provedených zkouškách</t>
  </si>
  <si>
    <t>doklady odpadového hospodářství</t>
  </si>
  <si>
    <t>kontrola a vyjádření HZS</t>
  </si>
  <si>
    <t>doklady k použitým materiálům - protokoly o shodě</t>
  </si>
  <si>
    <t>DOKLADOVÁ ČÁST</t>
  </si>
  <si>
    <t>kontrola a vyjádření KHS</t>
  </si>
  <si>
    <t>záruční listy k technologickému vybavení</t>
  </si>
  <si>
    <t>návody k obsluze - doklady o zaškolení obsluhy</t>
  </si>
  <si>
    <t>revizní zprávy, tlakové zkoušky</t>
  </si>
  <si>
    <t>dokončení SDK stěn a stropů - "předstěny v šikmině"</t>
  </si>
  <si>
    <t xml:space="preserve"> kolaudačního řízení</t>
  </si>
  <si>
    <t>montáž pojízdné brány</t>
  </si>
  <si>
    <t>prohlášení o kompletnosti dodávky</t>
  </si>
  <si>
    <t>konečná faktura - příprava</t>
  </si>
  <si>
    <t>konečná faktura - kontrola TDI</t>
  </si>
  <si>
    <t>25.-29.1.2021</t>
  </si>
  <si>
    <t>1.-5.2.2021</t>
  </si>
  <si>
    <t>8.-12.2.2021</t>
  </si>
  <si>
    <t>15.-19.2.2021</t>
  </si>
  <si>
    <t>22.-26.2.2021</t>
  </si>
  <si>
    <t>1.-5.3.2021</t>
  </si>
  <si>
    <t>8.-12.3.2021</t>
  </si>
  <si>
    <t>22.-26.3.2021</t>
  </si>
  <si>
    <t>29.-31.3.2021</t>
  </si>
  <si>
    <t>25.-31.1.2021</t>
  </si>
  <si>
    <t>1.-7.2.2021</t>
  </si>
  <si>
    <t>8.-14.2.2021</t>
  </si>
  <si>
    <t>15.-21.2.2021</t>
  </si>
  <si>
    <t>22.-28.2.2021</t>
  </si>
  <si>
    <t>1.-7.3.2021</t>
  </si>
  <si>
    <t>8.-14.3.2021</t>
  </si>
  <si>
    <t>15.-21.3.2021</t>
  </si>
  <si>
    <t>22.-28.3.2021</t>
  </si>
  <si>
    <t>odstranění případných vytčených drobných vad a nedodělků</t>
  </si>
  <si>
    <t>počet pracovních dnů - CELKEM=52</t>
  </si>
  <si>
    <t>15.-16.3.2021</t>
  </si>
  <si>
    <t>17.-19.03.2021</t>
  </si>
  <si>
    <t>PŘERUŠENÍ PRACÍ - "KARANTÉNA COVID-19"</t>
  </si>
  <si>
    <t>6.-9.4.2021</t>
  </si>
  <si>
    <t>12.-16.4.2021</t>
  </si>
  <si>
    <t>26.-30.4.2021</t>
  </si>
  <si>
    <t>3.-5.5.2021</t>
  </si>
  <si>
    <t>KONTOLA ODSTRANĚNÍ PŘÍPADNÝCH NEDODĚLKŮ</t>
  </si>
  <si>
    <t>21.-23.4.2021</t>
  </si>
  <si>
    <t>ZAHÁJENÍ PŘEDÁVACÍHO A PŘEJÍMACÍHO ŘÍZENÍ</t>
  </si>
  <si>
    <t>V Brně 17.3.2020     Ing. Kostka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</si>
</sst>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1B3DD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14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4" fontId="0" fillId="8" borderId="1" xfId="0" applyNumberForma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vertical="center" wrapText="1"/>
    </xf>
    <xf numFmtId="0" fontId="0" fillId="7" borderId="1" xfId="0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0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8" borderId="1" xfId="0" applyFill="1" applyBorder="1"/>
    <xf numFmtId="0" fontId="0" fillId="6" borderId="1" xfId="0" applyFill="1" applyBorder="1"/>
    <xf numFmtId="14" fontId="0" fillId="6" borderId="1" xfId="0" applyNumberFormat="1" applyFill="1" applyBorder="1"/>
    <xf numFmtId="14" fontId="0" fillId="9" borderId="1" xfId="0" applyNumberFormat="1" applyFill="1" applyBorder="1" applyAlignment="1">
      <alignment vertical="center"/>
    </xf>
    <xf numFmtId="0" fontId="0" fillId="9" borderId="1" xfId="0" applyFill="1" applyBorder="1" applyAlignment="1">
      <alignment wrapText="1"/>
    </xf>
    <xf numFmtId="0" fontId="0" fillId="9" borderId="1" xfId="0" applyFill="1" applyBorder="1"/>
    <xf numFmtId="0" fontId="0" fillId="10" borderId="1" xfId="0" applyFill="1" applyBorder="1" applyAlignment="1">
      <alignment vertical="center"/>
    </xf>
    <xf numFmtId="0" fontId="0" fillId="10" borderId="1" xfId="0" applyFill="1" applyBorder="1"/>
    <xf numFmtId="14" fontId="0" fillId="8" borderId="1" xfId="0" applyNumberFormat="1" applyFill="1" applyBorder="1"/>
    <xf numFmtId="0" fontId="0" fillId="11" borderId="1" xfId="0" applyFill="1" applyBorder="1"/>
    <xf numFmtId="0" fontId="0" fillId="11" borderId="1" xfId="0" applyFill="1" applyBorder="1" applyAlignment="1">
      <alignment horizontal="center" vertical="center"/>
    </xf>
    <xf numFmtId="0" fontId="0" fillId="11" borderId="1" xfId="0" applyFill="1" applyBorder="1" applyAlignment="1">
      <alignment wrapText="1"/>
    </xf>
    <xf numFmtId="14" fontId="0" fillId="11" borderId="1" xfId="0" applyNumberFormat="1" applyFill="1" applyBorder="1" applyAlignment="1">
      <alignment vertical="center"/>
    </xf>
    <xf numFmtId="0" fontId="1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1B3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8"/>
  <sheetViews>
    <sheetView tabSelected="1" zoomScale="50" zoomScaleNormal="50" workbookViewId="0">
      <pane ySplit="2" topLeftCell="A33" activePane="bottomLeft" state="frozen"/>
      <selection pane="bottomLeft" activeCell="T72" sqref="T72"/>
    </sheetView>
  </sheetViews>
  <sheetFormatPr defaultRowHeight="14.4" x14ac:dyDescent="0.3"/>
  <cols>
    <col min="1" max="1" width="70.21875" style="10" customWidth="1"/>
    <col min="2" max="23" width="14.77734375" style="2" customWidth="1"/>
    <col min="24" max="24" width="11.109375" style="2" customWidth="1"/>
    <col min="25" max="16384" width="8.88671875" style="2"/>
  </cols>
  <sheetData>
    <row r="1" spans="1:24" ht="15.6" x14ac:dyDescent="0.3">
      <c r="A1" s="1" t="s">
        <v>27</v>
      </c>
      <c r="B1" s="1"/>
      <c r="C1" s="31" t="s">
        <v>28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24" ht="15.6" x14ac:dyDescent="0.3">
      <c r="A2" s="3" t="s">
        <v>20</v>
      </c>
      <c r="B2" s="4">
        <v>44218</v>
      </c>
      <c r="C2" s="5" t="s">
        <v>46</v>
      </c>
      <c r="D2" s="6" t="s">
        <v>47</v>
      </c>
      <c r="E2" s="6" t="s">
        <v>48</v>
      </c>
      <c r="F2" s="6" t="s">
        <v>49</v>
      </c>
      <c r="G2" s="6" t="s">
        <v>50</v>
      </c>
      <c r="H2" s="7" t="s">
        <v>51</v>
      </c>
      <c r="I2" s="7" t="s">
        <v>52</v>
      </c>
      <c r="J2" s="24" t="s">
        <v>66</v>
      </c>
      <c r="K2" s="21" t="s">
        <v>67</v>
      </c>
      <c r="L2" s="21" t="s">
        <v>53</v>
      </c>
      <c r="M2" s="21" t="s">
        <v>54</v>
      </c>
      <c r="N2" s="8" t="s">
        <v>53</v>
      </c>
      <c r="O2" s="8" t="s">
        <v>54</v>
      </c>
      <c r="P2" s="9">
        <v>44287</v>
      </c>
      <c r="Q2" s="9" t="s">
        <v>69</v>
      </c>
      <c r="R2" s="9" t="s">
        <v>70</v>
      </c>
      <c r="S2" s="9">
        <v>44305</v>
      </c>
      <c r="T2" s="30">
        <v>44306</v>
      </c>
      <c r="U2" s="9" t="s">
        <v>74</v>
      </c>
      <c r="V2" s="9" t="s">
        <v>71</v>
      </c>
      <c r="W2" s="9" t="s">
        <v>71</v>
      </c>
      <c r="X2" s="27" t="s">
        <v>72</v>
      </c>
    </row>
    <row r="3" spans="1:24" ht="4.95" customHeight="1" x14ac:dyDescent="0.3"/>
    <row r="4" spans="1:24" x14ac:dyDescent="0.3">
      <c r="A4" s="11" t="s">
        <v>65</v>
      </c>
      <c r="B4" s="12">
        <v>1</v>
      </c>
      <c r="C4" s="12">
        <v>5</v>
      </c>
      <c r="D4" s="12">
        <v>5</v>
      </c>
      <c r="E4" s="12">
        <v>5</v>
      </c>
      <c r="F4" s="12">
        <v>5</v>
      </c>
      <c r="G4" s="12">
        <v>5</v>
      </c>
      <c r="H4" s="12">
        <v>5</v>
      </c>
      <c r="I4" s="12">
        <v>5</v>
      </c>
      <c r="J4" s="12">
        <v>5</v>
      </c>
      <c r="K4" s="12"/>
      <c r="L4" s="12"/>
      <c r="M4" s="12"/>
      <c r="N4" s="12">
        <v>5</v>
      </c>
      <c r="O4" s="12">
        <v>3</v>
      </c>
      <c r="P4" s="12">
        <v>1</v>
      </c>
      <c r="Q4" s="12">
        <v>4</v>
      </c>
      <c r="R4" s="12">
        <v>5</v>
      </c>
      <c r="S4" s="12">
        <v>1</v>
      </c>
      <c r="T4" s="12">
        <v>1</v>
      </c>
      <c r="U4" s="12">
        <v>3</v>
      </c>
      <c r="V4" s="12">
        <v>4</v>
      </c>
      <c r="W4" s="12">
        <v>4</v>
      </c>
      <c r="X4" s="28">
        <v>3</v>
      </c>
    </row>
    <row r="5" spans="1:24" ht="4.95" customHeight="1" x14ac:dyDescent="0.3"/>
    <row r="6" spans="1:24" x14ac:dyDescent="0.3">
      <c r="A6" s="10" t="s">
        <v>17</v>
      </c>
      <c r="B6" s="13"/>
      <c r="C6" s="13"/>
      <c r="X6" s="28"/>
    </row>
    <row r="7" spans="1:24" ht="4.95" customHeight="1" x14ac:dyDescent="0.3"/>
    <row r="8" spans="1:24" x14ac:dyDescent="0.3">
      <c r="A8" s="10" t="s">
        <v>16</v>
      </c>
      <c r="B8" s="13"/>
      <c r="C8" s="13"/>
      <c r="X8" s="28"/>
    </row>
    <row r="9" spans="1:24" ht="4.95" customHeight="1" x14ac:dyDescent="0.3"/>
    <row r="10" spans="1:24" x14ac:dyDescent="0.3">
      <c r="A10" s="10" t="s">
        <v>29</v>
      </c>
      <c r="B10" s="13"/>
      <c r="C10" s="13"/>
      <c r="X10" s="28"/>
    </row>
    <row r="11" spans="1:24" ht="4.95" customHeight="1" x14ac:dyDescent="0.3"/>
    <row r="12" spans="1:24" x14ac:dyDescent="0.3">
      <c r="A12" s="10" t="s">
        <v>12</v>
      </c>
      <c r="B12" s="13"/>
      <c r="C12" s="13"/>
      <c r="D12" s="14"/>
      <c r="E12" s="14"/>
      <c r="F12" s="14"/>
      <c r="X12" s="28"/>
    </row>
    <row r="13" spans="1:24" ht="4.95" customHeight="1" x14ac:dyDescent="0.3"/>
    <row r="14" spans="1:24" x14ac:dyDescent="0.3">
      <c r="A14" s="10" t="s">
        <v>24</v>
      </c>
      <c r="B14" s="13"/>
      <c r="C14" s="13"/>
      <c r="D14" s="14"/>
      <c r="X14" s="28"/>
    </row>
    <row r="15" spans="1:24" ht="4.95" customHeight="1" x14ac:dyDescent="0.3"/>
    <row r="16" spans="1:24" x14ac:dyDescent="0.3">
      <c r="A16" s="10" t="s">
        <v>25</v>
      </c>
      <c r="B16" s="13"/>
      <c r="C16" s="13"/>
      <c r="D16" s="15"/>
      <c r="X16" s="28"/>
    </row>
    <row r="17" spans="1:24" ht="4.95" customHeight="1" x14ac:dyDescent="0.3"/>
    <row r="18" spans="1:24" x14ac:dyDescent="0.3">
      <c r="A18" s="10" t="s">
        <v>26</v>
      </c>
      <c r="B18" s="15"/>
      <c r="C18" s="15"/>
      <c r="D18" s="14"/>
      <c r="E18" s="14"/>
      <c r="X18" s="28"/>
    </row>
    <row r="19" spans="1:24" ht="4.95" customHeight="1" x14ac:dyDescent="0.3"/>
    <row r="20" spans="1:24" x14ac:dyDescent="0.3">
      <c r="A20" s="10" t="s">
        <v>13</v>
      </c>
      <c r="E20" s="14"/>
      <c r="X20" s="28"/>
    </row>
    <row r="21" spans="1:24" ht="4.95" customHeight="1" x14ac:dyDescent="0.3"/>
    <row r="22" spans="1:24" x14ac:dyDescent="0.3">
      <c r="A22" s="10" t="s">
        <v>40</v>
      </c>
      <c r="B22" s="13"/>
      <c r="C22" s="13"/>
      <c r="D22" s="14"/>
      <c r="E22" s="15"/>
      <c r="X22" s="28"/>
    </row>
    <row r="23" spans="1:24" ht="4.95" customHeight="1" x14ac:dyDescent="0.3"/>
    <row r="24" spans="1:24" x14ac:dyDescent="0.3">
      <c r="A24" s="10" t="s">
        <v>14</v>
      </c>
      <c r="D24" s="14"/>
      <c r="E24" s="14"/>
      <c r="X24" s="28"/>
    </row>
    <row r="25" spans="1:24" ht="4.95" customHeight="1" x14ac:dyDescent="0.3"/>
    <row r="26" spans="1:24" x14ac:dyDescent="0.3">
      <c r="A26" s="10" t="s">
        <v>7</v>
      </c>
      <c r="E26" s="14"/>
      <c r="F26" s="14"/>
      <c r="X26" s="28"/>
    </row>
    <row r="27" spans="1:24" ht="4.95" customHeight="1" x14ac:dyDescent="0.3"/>
    <row r="28" spans="1:24" x14ac:dyDescent="0.3">
      <c r="A28" s="10" t="s">
        <v>8</v>
      </c>
      <c r="B28" s="13"/>
      <c r="C28" s="13"/>
      <c r="F28" s="14"/>
      <c r="G28" s="15"/>
      <c r="X28" s="28"/>
    </row>
    <row r="29" spans="1:24" ht="4.95" customHeight="1" x14ac:dyDescent="0.3"/>
    <row r="30" spans="1:24" x14ac:dyDescent="0.3">
      <c r="A30" s="10" t="s">
        <v>18</v>
      </c>
      <c r="E30" s="14"/>
      <c r="F30" s="14"/>
      <c r="G30" s="15"/>
      <c r="X30" s="28"/>
    </row>
    <row r="31" spans="1:24" ht="4.95" customHeight="1" x14ac:dyDescent="0.3">
      <c r="G31" s="15"/>
    </row>
    <row r="32" spans="1:24" x14ac:dyDescent="0.3">
      <c r="A32" s="10" t="s">
        <v>6</v>
      </c>
      <c r="E32" s="14"/>
      <c r="F32" s="14"/>
      <c r="G32" s="15"/>
      <c r="X32" s="28"/>
    </row>
    <row r="33" spans="1:24" ht="4.95" customHeight="1" x14ac:dyDescent="0.3">
      <c r="G33" s="15"/>
    </row>
    <row r="34" spans="1:24" x14ac:dyDescent="0.3">
      <c r="A34" s="10" t="s">
        <v>15</v>
      </c>
      <c r="D34" s="15"/>
      <c r="G34" s="15"/>
      <c r="X34" s="28"/>
    </row>
    <row r="35" spans="1:24" ht="4.95" customHeight="1" x14ac:dyDescent="0.3">
      <c r="G35" s="15"/>
    </row>
    <row r="36" spans="1:24" x14ac:dyDescent="0.3">
      <c r="A36" s="10" t="s">
        <v>5</v>
      </c>
      <c r="B36" s="13"/>
      <c r="C36" s="13"/>
      <c r="E36" s="15"/>
      <c r="F36" s="14"/>
      <c r="G36" s="15"/>
      <c r="X36" s="28"/>
    </row>
    <row r="37" spans="1:24" ht="4.95" customHeight="1" x14ac:dyDescent="0.3"/>
    <row r="38" spans="1:24" x14ac:dyDescent="0.3">
      <c r="A38" s="10" t="s">
        <v>9</v>
      </c>
      <c r="G38" s="16"/>
      <c r="H38" s="15"/>
      <c r="X38" s="28"/>
    </row>
    <row r="39" spans="1:24" ht="4.95" customHeight="1" x14ac:dyDescent="0.3">
      <c r="H39" s="15"/>
    </row>
    <row r="40" spans="1:24" x14ac:dyDescent="0.3">
      <c r="A40" s="10" t="s">
        <v>21</v>
      </c>
      <c r="D40" s="14"/>
      <c r="E40" s="14"/>
      <c r="F40" s="14"/>
      <c r="G40" s="15"/>
      <c r="H40" s="15"/>
      <c r="X40" s="28"/>
    </row>
    <row r="41" spans="1:24" ht="4.95" customHeight="1" x14ac:dyDescent="0.3">
      <c r="H41" s="15"/>
    </row>
    <row r="42" spans="1:24" x14ac:dyDescent="0.3">
      <c r="A42" s="10" t="s">
        <v>22</v>
      </c>
      <c r="D42" s="14"/>
      <c r="G42" s="16"/>
      <c r="H42" s="15"/>
      <c r="X42" s="28"/>
    </row>
    <row r="43" spans="1:24" ht="4.95" customHeight="1" x14ac:dyDescent="0.3">
      <c r="H43" s="15"/>
    </row>
    <row r="44" spans="1:24" ht="14.4" customHeight="1" x14ac:dyDescent="0.3">
      <c r="A44" s="10" t="s">
        <v>4</v>
      </c>
      <c r="G44" s="16"/>
      <c r="H44" s="15"/>
      <c r="X44" s="28"/>
    </row>
    <row r="45" spans="1:24" ht="4.95" customHeight="1" x14ac:dyDescent="0.3">
      <c r="H45" s="15"/>
    </row>
    <row r="46" spans="1:24" x14ac:dyDescent="0.3">
      <c r="A46" s="10" t="s">
        <v>3</v>
      </c>
      <c r="F46" s="16"/>
      <c r="G46" s="16"/>
      <c r="H46" s="15"/>
      <c r="X46" s="28"/>
    </row>
    <row r="47" spans="1:24" ht="4.95" customHeight="1" x14ac:dyDescent="0.3"/>
    <row r="48" spans="1:24" x14ac:dyDescent="0.3">
      <c r="A48" s="10" t="s">
        <v>23</v>
      </c>
      <c r="E48" s="15"/>
      <c r="F48" s="15"/>
      <c r="G48" s="14"/>
      <c r="X48" s="28"/>
    </row>
    <row r="49" spans="1:24" ht="4.95" customHeight="1" x14ac:dyDescent="0.3"/>
    <row r="50" spans="1:24" ht="14.4" customHeight="1" x14ac:dyDescent="0.3">
      <c r="A50" s="10" t="s">
        <v>10</v>
      </c>
      <c r="F50" s="14"/>
      <c r="G50" s="16"/>
      <c r="H50" s="15"/>
      <c r="X50" s="28"/>
    </row>
    <row r="51" spans="1:24" ht="4.95" customHeight="1" x14ac:dyDescent="0.3"/>
    <row r="52" spans="1:24" x14ac:dyDescent="0.3">
      <c r="A52" s="10" t="s">
        <v>1</v>
      </c>
      <c r="H52" s="16"/>
      <c r="I52" s="16"/>
      <c r="X52" s="28"/>
    </row>
    <row r="53" spans="1:24" ht="4.95" customHeight="1" x14ac:dyDescent="0.3"/>
    <row r="54" spans="1:24" x14ac:dyDescent="0.3">
      <c r="A54" s="10" t="s">
        <v>2</v>
      </c>
      <c r="H54" s="16"/>
      <c r="I54" s="16"/>
      <c r="X54" s="28"/>
    </row>
    <row r="55" spans="1:24" ht="4.95" customHeight="1" x14ac:dyDescent="0.3"/>
    <row r="56" spans="1:24" x14ac:dyDescent="0.3">
      <c r="A56" s="10" t="s">
        <v>42</v>
      </c>
      <c r="B56" s="13"/>
      <c r="C56" s="13"/>
      <c r="G56" s="14"/>
      <c r="H56" s="16"/>
      <c r="I56" s="16"/>
      <c r="J56" s="25"/>
      <c r="K56" s="15"/>
      <c r="L56" s="15"/>
      <c r="M56" s="15"/>
      <c r="N56" s="17"/>
      <c r="O56" s="17"/>
      <c r="X56" s="28"/>
    </row>
    <row r="57" spans="1:24" ht="4.95" customHeight="1" x14ac:dyDescent="0.3">
      <c r="K57" s="15"/>
      <c r="L57" s="15"/>
      <c r="M57" s="15"/>
    </row>
    <row r="58" spans="1:24" x14ac:dyDescent="0.3">
      <c r="A58" s="10" t="s">
        <v>19</v>
      </c>
      <c r="G58" s="14"/>
      <c r="H58" s="16"/>
      <c r="I58" s="16"/>
      <c r="J58" s="25"/>
      <c r="K58" s="15"/>
      <c r="L58" s="15"/>
      <c r="M58" s="15"/>
      <c r="N58" s="17"/>
      <c r="O58" s="17"/>
      <c r="X58" s="28"/>
    </row>
    <row r="59" spans="1:24" ht="4.95" customHeight="1" x14ac:dyDescent="0.3">
      <c r="K59" s="15"/>
      <c r="L59" s="15"/>
      <c r="M59" s="15"/>
    </row>
    <row r="60" spans="1:24" x14ac:dyDescent="0.3">
      <c r="A60" s="10" t="s">
        <v>11</v>
      </c>
      <c r="H60" s="16"/>
      <c r="I60" s="16"/>
      <c r="J60" s="25"/>
      <c r="K60" s="15"/>
      <c r="L60" s="15"/>
      <c r="M60" s="15"/>
      <c r="N60" s="17"/>
      <c r="O60" s="17"/>
      <c r="X60" s="28"/>
    </row>
    <row r="61" spans="1:24" ht="4.95" customHeight="1" x14ac:dyDescent="0.3">
      <c r="K61" s="15"/>
      <c r="L61" s="15"/>
      <c r="M61" s="15"/>
    </row>
    <row r="62" spans="1:24" x14ac:dyDescent="0.3">
      <c r="A62" s="10" t="s">
        <v>64</v>
      </c>
      <c r="J62" s="25"/>
      <c r="K62" s="15"/>
      <c r="L62" s="15"/>
      <c r="M62" s="15"/>
      <c r="N62" s="17"/>
      <c r="O62" s="17"/>
      <c r="P62" s="18"/>
      <c r="Q62" s="18"/>
      <c r="R62" s="18"/>
      <c r="S62" s="18"/>
      <c r="T62" s="15"/>
      <c r="U62" s="18"/>
      <c r="V62" s="18"/>
      <c r="W62" s="18"/>
      <c r="X62" s="28"/>
    </row>
    <row r="63" spans="1:24" ht="4.95" customHeight="1" x14ac:dyDescent="0.3">
      <c r="T63" s="15"/>
    </row>
    <row r="64" spans="1:24" x14ac:dyDescent="0.3">
      <c r="A64" s="10" t="s">
        <v>0</v>
      </c>
      <c r="J64" s="15"/>
      <c r="K64" s="15"/>
      <c r="L64" s="15"/>
      <c r="M64" s="15"/>
      <c r="N64" s="15"/>
      <c r="O64" s="17"/>
      <c r="P64" s="18"/>
      <c r="Q64" s="18"/>
      <c r="R64" s="18"/>
      <c r="S64" s="18"/>
      <c r="T64" s="15"/>
      <c r="U64" s="18"/>
      <c r="V64" s="18"/>
      <c r="W64" s="18"/>
      <c r="X64" s="28"/>
    </row>
    <row r="65" spans="1:24" ht="4.95" customHeight="1" x14ac:dyDescent="0.3">
      <c r="T65" s="15"/>
    </row>
    <row r="66" spans="1:24" x14ac:dyDescent="0.3">
      <c r="A66" s="22" t="s">
        <v>68</v>
      </c>
      <c r="J66" s="15"/>
      <c r="K66" s="23"/>
      <c r="L66" s="23"/>
      <c r="M66" s="23"/>
      <c r="N66" s="15"/>
      <c r="O66" s="17"/>
      <c r="P66" s="18"/>
      <c r="Q66" s="18"/>
      <c r="R66" s="18"/>
      <c r="S66" s="18"/>
      <c r="T66" s="15"/>
      <c r="U66" s="18"/>
      <c r="V66" s="18"/>
      <c r="W66" s="18"/>
      <c r="X66" s="28"/>
    </row>
    <row r="67" spans="1:24" ht="4.95" customHeight="1" x14ac:dyDescent="0.3"/>
    <row r="68" spans="1:24" ht="15.6" x14ac:dyDescent="0.3">
      <c r="A68" s="3" t="s">
        <v>35</v>
      </c>
      <c r="B68" s="13"/>
      <c r="C68" s="13" t="s">
        <v>55</v>
      </c>
      <c r="D68" s="14" t="s">
        <v>56</v>
      </c>
      <c r="E68" s="14" t="s">
        <v>57</v>
      </c>
      <c r="F68" s="14" t="s">
        <v>58</v>
      </c>
      <c r="G68" s="14" t="s">
        <v>59</v>
      </c>
      <c r="H68" s="16" t="s">
        <v>60</v>
      </c>
      <c r="I68" s="16" t="s">
        <v>61</v>
      </c>
      <c r="J68" s="17" t="s">
        <v>62</v>
      </c>
      <c r="K68" s="17"/>
      <c r="L68" s="17"/>
      <c r="M68" s="17"/>
      <c r="N68" s="17" t="s">
        <v>53</v>
      </c>
      <c r="O68" s="17" t="s">
        <v>63</v>
      </c>
      <c r="P68" s="26">
        <f t="shared" ref="P68:X68" si="0">P2</f>
        <v>44287</v>
      </c>
      <c r="Q68" s="9" t="str">
        <f t="shared" si="0"/>
        <v>6.-9.4.2021</v>
      </c>
      <c r="R68" s="9" t="str">
        <f t="shared" si="0"/>
        <v>12.-16.4.2021</v>
      </c>
      <c r="S68" s="9">
        <f t="shared" si="0"/>
        <v>44305</v>
      </c>
      <c r="T68" s="30">
        <f t="shared" si="0"/>
        <v>44306</v>
      </c>
      <c r="U68" s="9" t="str">
        <f t="shared" si="0"/>
        <v>21.-23.4.2021</v>
      </c>
      <c r="V68" s="9" t="str">
        <f t="shared" si="0"/>
        <v>26.-30.4.2021</v>
      </c>
      <c r="W68" s="9" t="str">
        <f t="shared" si="0"/>
        <v>26.-30.4.2021</v>
      </c>
      <c r="X68" s="27" t="str">
        <f t="shared" si="0"/>
        <v>3.-5.5.2021</v>
      </c>
    </row>
    <row r="69" spans="1:24" ht="4.95" customHeight="1" x14ac:dyDescent="0.3"/>
    <row r="70" spans="1:24" x14ac:dyDescent="0.3">
      <c r="A70" s="19" t="s">
        <v>41</v>
      </c>
      <c r="H70" s="15"/>
    </row>
    <row r="71" spans="1:24" ht="4.95" customHeight="1" x14ac:dyDescent="0.3"/>
    <row r="72" spans="1:24" x14ac:dyDescent="0.3">
      <c r="A72" s="19" t="s">
        <v>34</v>
      </c>
      <c r="F72" s="19"/>
      <c r="H72" s="15"/>
      <c r="T72" s="20"/>
      <c r="X72" s="20"/>
    </row>
    <row r="73" spans="1:24" x14ac:dyDescent="0.3">
      <c r="A73" s="19" t="s">
        <v>37</v>
      </c>
      <c r="F73" s="19"/>
      <c r="H73" s="15"/>
    </row>
    <row r="74" spans="1:24" x14ac:dyDescent="0.3">
      <c r="A74" s="19" t="s">
        <v>38</v>
      </c>
      <c r="F74" s="19"/>
      <c r="H74" s="15"/>
    </row>
    <row r="75" spans="1:24" x14ac:dyDescent="0.3">
      <c r="A75" s="19" t="s">
        <v>31</v>
      </c>
      <c r="F75" s="19"/>
      <c r="H75" s="15"/>
    </row>
    <row r="76" spans="1:24" x14ac:dyDescent="0.3">
      <c r="A76" s="19" t="s">
        <v>39</v>
      </c>
      <c r="D76" s="19"/>
      <c r="E76" s="19"/>
      <c r="F76" s="19"/>
      <c r="H76" s="15"/>
    </row>
    <row r="77" spans="1:24" x14ac:dyDescent="0.3">
      <c r="A77" s="19" t="s">
        <v>32</v>
      </c>
      <c r="E77" s="19"/>
      <c r="F77" s="19"/>
      <c r="H77" s="15"/>
    </row>
    <row r="78" spans="1:24" x14ac:dyDescent="0.3">
      <c r="A78" s="19" t="s">
        <v>36</v>
      </c>
      <c r="E78" s="19"/>
      <c r="F78" s="19"/>
      <c r="H78" s="15"/>
    </row>
    <row r="79" spans="1:24" x14ac:dyDescent="0.3">
      <c r="A79" s="19" t="s">
        <v>33</v>
      </c>
      <c r="F79" s="19"/>
      <c r="H79" s="15"/>
    </row>
    <row r="80" spans="1:24" x14ac:dyDescent="0.3">
      <c r="A80" s="19" t="s">
        <v>43</v>
      </c>
      <c r="F80" s="15"/>
      <c r="H80" s="15"/>
      <c r="N80" s="15"/>
      <c r="O80" s="17"/>
      <c r="R80" s="18"/>
    </row>
    <row r="81" spans="1:24" x14ac:dyDescent="0.3">
      <c r="A81" s="19" t="s">
        <v>44</v>
      </c>
      <c r="F81" s="15"/>
      <c r="H81" s="15"/>
      <c r="N81" s="15"/>
      <c r="O81" s="17"/>
      <c r="R81" s="18"/>
    </row>
    <row r="82" spans="1:24" x14ac:dyDescent="0.3">
      <c r="A82" s="19" t="s">
        <v>45</v>
      </c>
      <c r="F82" s="15"/>
      <c r="H82" s="15"/>
      <c r="N82" s="15"/>
      <c r="O82" s="17"/>
      <c r="R82" s="18"/>
    </row>
    <row r="83" spans="1:24" x14ac:dyDescent="0.3">
      <c r="A83" s="19" t="s">
        <v>30</v>
      </c>
      <c r="F83" s="19"/>
      <c r="H83" s="15"/>
    </row>
    <row r="84" spans="1:24" ht="4.95" customHeight="1" x14ac:dyDescent="0.3"/>
    <row r="85" spans="1:24" x14ac:dyDescent="0.3">
      <c r="A85" s="29" t="s">
        <v>75</v>
      </c>
      <c r="T85" s="28"/>
    </row>
    <row r="86" spans="1:24" ht="4.95" customHeight="1" x14ac:dyDescent="0.3"/>
    <row r="87" spans="1:24" x14ac:dyDescent="0.3">
      <c r="A87" s="27" t="s">
        <v>73</v>
      </c>
      <c r="X87" s="28"/>
    </row>
    <row r="88" spans="1:24" x14ac:dyDescent="0.3">
      <c r="A88" s="10" t="s">
        <v>76</v>
      </c>
    </row>
  </sheetData>
  <mergeCells count="1">
    <mergeCell ref="C1:O1"/>
  </mergeCells>
  <pageMargins left="0.70866141732283472" right="0.70866141732283472" top="0.78740157480314965" bottom="0.78740157480314965" header="0.31496062992125984" footer="0.31496062992125984"/>
  <pageSetup paperSize="8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kostk</dc:creator>
  <cp:lastModifiedBy>Jitka Tauchmannová</cp:lastModifiedBy>
  <cp:lastPrinted>2021-05-03T08:54:00Z</cp:lastPrinted>
  <dcterms:created xsi:type="dcterms:W3CDTF">2020-12-08T10:24:30Z</dcterms:created>
  <dcterms:modified xsi:type="dcterms:W3CDTF">2021-05-03T10:16:23Z</dcterms:modified>
</cp:coreProperties>
</file>